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<sst xmlns="http://schemas.openxmlformats.org/spreadsheetml/2006/main" count="40" uniqueCount="32">
  <si>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</si>
  <si>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</si>
  <si>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</si>
  <si>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</si>
  <si>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</si>
  <si>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</si>
  <si>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</si>
  <si>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</si>
  <si>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</si>
  <si>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</si>
  <si>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</si>
  <si>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</si>
  <si>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</si>
  <si>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</si>
  <si>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</si>
  <si>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</si>
  <si>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</si>
  <si>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</si>
  <si>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</si>
  <si>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</si>
  <si>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</si>
  <si>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</si>
  <si>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</si>
  <si>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</si>
  <si>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</si>
  <si>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</si>
  <si>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</si>
  <si>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</si>
  <si>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</si>
  <si>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</si>
  <si>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</si>
  <si>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№896-32-VII від 01.07.2020 р. "Про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</si>
</sst>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G4" sqref="G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7.8554687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3" spans="1:6" x14ac:dyDescent="0.2">
      <c r="D3" t="s">
        <v>31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28</v>
      </c>
      <c r="B6" s="2"/>
      <c r="C6" s="2"/>
      <c r="D6" s="2"/>
      <c r="E6" s="2"/>
      <c r="F6" s="2"/>
    </row>
    <row r="7" spans="1:6" x14ac:dyDescent="0.2">
      <c r="A7" s="16" t="s">
        <v>29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24" si="0">D13+E13</f>
        <v>1060000</v>
      </c>
      <c r="D13" s="9">
        <v>-7335802</v>
      </c>
      <c r="E13" s="9">
        <v>8395802</v>
      </c>
      <c r="F13" s="9">
        <v>8395802</v>
      </c>
    </row>
    <row r="14" spans="1:6" x14ac:dyDescent="0.2">
      <c r="A14" s="6">
        <v>203000</v>
      </c>
      <c r="B14" s="7" t="s">
        <v>12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13</v>
      </c>
      <c r="C15" s="12">
        <f t="shared" si="0"/>
        <v>27764991</v>
      </c>
      <c r="D15" s="13">
        <v>27764991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14</v>
      </c>
      <c r="C16" s="12">
        <f t="shared" si="0"/>
        <v>-27764991</v>
      </c>
      <c r="D16" s="13">
        <v>-27764991</v>
      </c>
      <c r="E16" s="13">
        <v>0</v>
      </c>
      <c r="F16" s="13">
        <v>0</v>
      </c>
    </row>
    <row r="17" spans="1:6" ht="25.5" x14ac:dyDescent="0.2">
      <c r="A17" s="6">
        <v>205000</v>
      </c>
      <c r="B17" s="7" t="s">
        <v>15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x14ac:dyDescent="0.2">
      <c r="A18" s="10">
        <v>205100</v>
      </c>
      <c r="B18" s="11" t="s">
        <v>16</v>
      </c>
      <c r="C18" s="12">
        <f t="shared" si="0"/>
        <v>160430</v>
      </c>
      <c r="D18" s="13">
        <v>0</v>
      </c>
      <c r="E18" s="13">
        <v>160430</v>
      </c>
      <c r="F18" s="13">
        <v>0</v>
      </c>
    </row>
    <row r="19" spans="1:6" x14ac:dyDescent="0.2">
      <c r="A19" s="10">
        <v>205200</v>
      </c>
      <c r="B19" s="11" t="s">
        <v>17</v>
      </c>
      <c r="C19" s="12">
        <f t="shared" si="0"/>
        <v>160430</v>
      </c>
      <c r="D19" s="13">
        <v>0</v>
      </c>
      <c r="E19" s="13">
        <v>160430</v>
      </c>
      <c r="F19" s="13">
        <v>0</v>
      </c>
    </row>
    <row r="20" spans="1:6" ht="25.5" x14ac:dyDescent="0.2">
      <c r="A20" s="6">
        <v>208000</v>
      </c>
      <c r="B20" s="7" t="s">
        <v>18</v>
      </c>
      <c r="C20" s="8">
        <f t="shared" si="0"/>
        <v>1060000</v>
      </c>
      <c r="D20" s="9">
        <v>-7335802</v>
      </c>
      <c r="E20" s="9">
        <v>8395802</v>
      </c>
      <c r="F20" s="9">
        <v>8395802</v>
      </c>
    </row>
    <row r="21" spans="1:6" x14ac:dyDescent="0.2">
      <c r="A21" s="10">
        <v>208100</v>
      </c>
      <c r="B21" s="11" t="s">
        <v>16</v>
      </c>
      <c r="C21" s="12">
        <f t="shared" si="0"/>
        <v>1109023</v>
      </c>
      <c r="D21" s="13">
        <v>1075157</v>
      </c>
      <c r="E21" s="13">
        <v>33866</v>
      </c>
      <c r="F21" s="13">
        <v>29731</v>
      </c>
    </row>
    <row r="22" spans="1:6" x14ac:dyDescent="0.2">
      <c r="A22" s="10">
        <v>208200</v>
      </c>
      <c r="B22" s="11" t="s">
        <v>17</v>
      </c>
      <c r="C22" s="12">
        <f t="shared" si="0"/>
        <v>49023</v>
      </c>
      <c r="D22" s="13">
        <v>15157</v>
      </c>
      <c r="E22" s="13">
        <v>33866</v>
      </c>
      <c r="F22" s="13">
        <v>29731</v>
      </c>
    </row>
    <row r="23" spans="1:6" ht="38.25" x14ac:dyDescent="0.2">
      <c r="A23" s="10">
        <v>208400</v>
      </c>
      <c r="B23" s="11" t="s">
        <v>19</v>
      </c>
      <c r="C23" s="12">
        <f t="shared" si="0"/>
        <v>0</v>
      </c>
      <c r="D23" s="13">
        <v>-8395802</v>
      </c>
      <c r="E23" s="13">
        <v>8395802</v>
      </c>
      <c r="F23" s="13">
        <v>8395802</v>
      </c>
    </row>
    <row r="24" spans="1:6" x14ac:dyDescent="0.2">
      <c r="A24" s="14" t="s">
        <v>20</v>
      </c>
      <c r="B24" s="15" t="s">
        <v>21</v>
      </c>
      <c r="C24" s="8">
        <f t="shared" si="0"/>
        <v>1060000</v>
      </c>
      <c r="D24" s="8">
        <v>-7335802</v>
      </c>
      <c r="E24" s="8">
        <v>8395802</v>
      </c>
      <c r="F24" s="8">
        <v>8395802</v>
      </c>
    </row>
    <row r="25" spans="1:6" ht="21" customHeight="1" x14ac:dyDescent="0.2">
      <c r="A25" s="18" t="s">
        <v>22</v>
      </c>
      <c r="B25" s="19"/>
      <c r="C25" s="19"/>
      <c r="D25" s="19"/>
      <c r="E25" s="19"/>
      <c r="F25" s="20"/>
    </row>
    <row r="26" spans="1:6" x14ac:dyDescent="0.2">
      <c r="A26" s="6">
        <v>600000</v>
      </c>
      <c r="B26" s="7" t="s">
        <v>23</v>
      </c>
      <c r="C26" s="8">
        <f t="shared" ref="C26:C33" si="1">D26+E26</f>
        <v>1060000</v>
      </c>
      <c r="D26" s="9">
        <v>-7335802</v>
      </c>
      <c r="E26" s="9">
        <v>8395802</v>
      </c>
      <c r="F26" s="9">
        <v>8395802</v>
      </c>
    </row>
    <row r="27" spans="1:6" x14ac:dyDescent="0.2">
      <c r="A27" s="6">
        <v>602000</v>
      </c>
      <c r="B27" s="7" t="s">
        <v>24</v>
      </c>
      <c r="C27" s="8">
        <f t="shared" si="1"/>
        <v>1060000</v>
      </c>
      <c r="D27" s="9">
        <v>-7335802</v>
      </c>
      <c r="E27" s="9">
        <v>8395802</v>
      </c>
      <c r="F27" s="9">
        <v>8395802</v>
      </c>
    </row>
    <row r="28" spans="1:6" x14ac:dyDescent="0.2">
      <c r="A28" s="10">
        <v>602100</v>
      </c>
      <c r="B28" s="11" t="s">
        <v>16</v>
      </c>
      <c r="C28" s="12">
        <f t="shared" si="1"/>
        <v>1269453</v>
      </c>
      <c r="D28" s="13">
        <v>1075157</v>
      </c>
      <c r="E28" s="13">
        <v>194296</v>
      </c>
      <c r="F28" s="13">
        <v>29731</v>
      </c>
    </row>
    <row r="29" spans="1:6" x14ac:dyDescent="0.2">
      <c r="A29" s="10">
        <v>602200</v>
      </c>
      <c r="B29" s="11" t="s">
        <v>17</v>
      </c>
      <c r="C29" s="12">
        <f t="shared" si="1"/>
        <v>209453</v>
      </c>
      <c r="D29" s="13">
        <v>15157</v>
      </c>
      <c r="E29" s="13">
        <v>194296</v>
      </c>
      <c r="F29" s="13">
        <v>29731</v>
      </c>
    </row>
    <row r="30" spans="1:6" ht="38.25" x14ac:dyDescent="0.2">
      <c r="A30" s="10">
        <v>602400</v>
      </c>
      <c r="B30" s="11" t="s">
        <v>19</v>
      </c>
      <c r="C30" s="12">
        <f t="shared" si="1"/>
        <v>0</v>
      </c>
      <c r="D30" s="13">
        <v>-8395802</v>
      </c>
      <c r="E30" s="13">
        <v>8395802</v>
      </c>
      <c r="F30" s="13">
        <v>8395802</v>
      </c>
    </row>
    <row r="31" spans="1:6" ht="25.5" x14ac:dyDescent="0.2">
      <c r="A31" s="6">
        <v>603000</v>
      </c>
      <c r="B31" s="7" t="s">
        <v>25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25.5" x14ac:dyDescent="0.2">
      <c r="A32" s="10">
        <v>603000</v>
      </c>
      <c r="B32" s="11" t="s">
        <v>25</v>
      </c>
      <c r="C32" s="12">
        <f t="shared" si="1"/>
        <v>0</v>
      </c>
      <c r="D32" s="13">
        <v>0</v>
      </c>
      <c r="E32" s="13">
        <v>0</v>
      </c>
      <c r="F32" s="13">
        <v>0</v>
      </c>
    </row>
    <row r="33" spans="1:6" x14ac:dyDescent="0.2">
      <c r="A33" s="14" t="s">
        <v>20</v>
      </c>
      <c r="B33" s="15" t="s">
        <v>21</v>
      </c>
      <c r="C33" s="8">
        <f t="shared" si="1"/>
        <v>1060000</v>
      </c>
      <c r="D33" s="8">
        <v>-7335802</v>
      </c>
      <c r="E33" s="8">
        <v>8395802</v>
      </c>
      <c r="F33" s="8">
        <v>8395802</v>
      </c>
    </row>
    <row r="36" spans="1:6" x14ac:dyDescent="0.2">
      <c r="B36" s="3" t="s">
        <v>26</v>
      </c>
      <c r="E36" s="3" t="s">
        <v>27</v>
      </c>
    </row>
  </sheetData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2020-07-02T08:00:43Z</dcterms:created>
  <dcterms:modified xsi:type="dcterms:W3CDTF">2020-07-02T08:13:36Z</dcterms:modified>
</cp:coreProperties>
</file>